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<sst xmlns="http://schemas.openxmlformats.org/spreadsheetml/2006/main" count="31" uniqueCount="31">
  <si>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</si>
  <si>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</si>
  <si>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</si>
  <si>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</si>
  <si>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</si>
  <si>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</si>
  <si>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</si>
  <si>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</si>
  <si>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</si>
  <si>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</si>
  <si>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</si>
  <si>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</si>
  <si>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</si>
  <si>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</si>
  <si>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</si>
  <si>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</si>
  <si>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</si>
  <si>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</si>
  <si>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</si>
  <si>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</si>
  <si>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</si>
  <si>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</si>
  <si>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</si>
  <si>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</si>
  <si>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</si>
  <si>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</si>
  <si>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>макаронные изделия</t>
  </si>
  <si>
    <t>359(3)</t>
  </si>
  <si>
    <t>котлета</t>
  </si>
  <si>
    <t>чай с сахаром</t>
  </si>
  <si>
    <t>творожная масса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</si>
</sst>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30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200</v>
      </c>
      <c r="E6" s="29">
        <v>6.8</v>
      </c>
      <c r="F6" s="19">
        <v>5</v>
      </c>
      <c r="G6" s="19">
        <v>32</v>
      </c>
      <c r="H6" s="19">
        <v>200</v>
      </c>
      <c r="I6" s="20" t="s">
        <v>27</v>
      </c>
      <c r="J6" s="19">
        <v>13</v>
      </c>
    </row>
    <row r="7" spans="1:10" ht="15.75" thickBot="1" x14ac:dyDescent="0.3">
      <c r="A7" s="10"/>
      <c r="B7" s="6" t="s">
        <v>22</v>
      </c>
      <c r="C7" s="21" t="s">
        <v>28</v>
      </c>
      <c r="D7" s="22">
        <v>100</v>
      </c>
      <c r="E7" s="22">
        <v>15</v>
      </c>
      <c r="F7" s="22">
        <v>12.25</v>
      </c>
      <c r="G7" s="22">
        <v>8</v>
      </c>
      <c r="H7" s="22">
        <v>202.5</v>
      </c>
      <c r="I7" s="23">
        <v>100</v>
      </c>
      <c r="J7" s="22">
        <v>58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8">
        <v>35</v>
      </c>
      <c r="F8" s="22">
        <v>0.1</v>
      </c>
      <c r="G8" s="22">
        <v>0.02</v>
      </c>
      <c r="H8" s="22">
        <v>9.9</v>
      </c>
      <c r="I8" s="23"/>
      <c r="J8" s="22">
        <v>3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30</v>
      </c>
      <c r="D11" s="22">
        <v>100</v>
      </c>
      <c r="E11" s="22">
        <v>14.56</v>
      </c>
      <c r="F11" s="22">
        <v>10.69</v>
      </c>
      <c r="G11" s="22">
        <v>2.1800000000000002</v>
      </c>
      <c r="H11" s="22">
        <v>163.22</v>
      </c>
      <c r="I11" s="23"/>
      <c r="J11" s="22">
        <v>38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650</v>
      </c>
      <c r="E15" s="13">
        <f>SUM(E6:E14)</f>
        <v>75.459999999999994</v>
      </c>
      <c r="F15" s="13">
        <f>SUM(F6:F14)</f>
        <v>28.11</v>
      </c>
      <c r="G15" s="13">
        <f>SUM(G6:G14)</f>
        <v>42.85</v>
      </c>
      <c r="H15" s="13">
        <f>SUM(H6:H14)</f>
        <v>600.91999999999996</v>
      </c>
      <c r="I15" s="13"/>
      <c r="J15" s="13">
        <f>SUM(J6:J14)</f>
        <v>116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2024-09-27T07:52:57Z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